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JEMPLO Edificio Uno" state="visible" r:id="rId4"/>
    <sheet sheetId="2" name="EJEMPLO Edificio Dos" state="visible" r:id="rId5"/>
    <sheet sheetId="3" name="Modelo (vacía)" state="visible" r:id="rId6"/>
  </sheets>
  <calcPr calcId="171027" fullCalcOnLoad="1"/>
</workbook>
</file>

<file path=xl/sharedStrings.xml><?xml version="1.0" encoding="utf-8"?>
<sst xmlns="http://schemas.openxmlformats.org/spreadsheetml/2006/main" count="60" uniqueCount="33">
  <si>
    <t>Fecha</t>
  </si>
  <si>
    <t>Concepto</t>
  </si>
  <si>
    <t>Rubro</t>
  </si>
  <si>
    <t>Medio</t>
  </si>
  <si>
    <t>Entrada</t>
  </si>
  <si>
    <t>Salida</t>
  </si>
  <si>
    <t>Saldo</t>
  </si>
  <si>
    <t>Comprobante</t>
  </si>
  <si>
    <t>2026-08-01</t>
  </si>
  <si>
    <t>Saldo inicial al 1/8</t>
  </si>
  <si>
    <t>Saldo inicial</t>
  </si>
  <si>
    <t>Banco</t>
  </si>
  <si>
    <t/>
  </si>
  <si>
    <t>2026-08-03</t>
  </si>
  <si>
    <t>Cobranza de expensas de julio</t>
  </si>
  <si>
    <t>Expensas</t>
  </si>
  <si>
    <t>Acred. 0001</t>
  </si>
  <si>
    <t>2026-08-05</t>
  </si>
  <si>
    <t>Ascensores — mantenimiento de agosto</t>
  </si>
  <si>
    <t>Mantenimiento de Partes Comunes</t>
  </si>
  <si>
    <t>FC A 0001-00012345</t>
  </si>
  <si>
    <t>2026-08-07</t>
  </si>
  <si>
    <t>EJEMPLO — Sueldo del encargado</t>
  </si>
  <si>
    <t>Remuneraciones al Personal y Cargas Sociales</t>
  </si>
  <si>
    <t>Recibo 08/2026</t>
  </si>
  <si>
    <t>2026-08-04</t>
  </si>
  <si>
    <t>Acred. 0002</t>
  </si>
  <si>
    <t>2026-08-06</t>
  </si>
  <si>
    <t>Limpieza — insumos</t>
  </si>
  <si>
    <t>Gastos de Limpieza</t>
  </si>
  <si>
    <t>Efectivo</t>
  </si>
  <si>
    <t>FC B 0002-00000987</t>
  </si>
  <si>
    <t>Cloná ESTA hoja cuando entre un edificio nuevo, no la del edificio de al lado: una copia con datos arrastra rangos que siguen apuntando a las filas del otro.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</si>
</sst>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1" width="14" customWidth="1"/>
    <col min="2" max="2" width="38" customWidth="1"/>
    <col min="3" max="3" width="20" customWidth="1"/>
    <col min="4" max="4" width="12" customWidth="1"/>
    <col min="5" max="7" width="16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2">
        <v>350000</v>
      </c>
      <c r="F2" s="2">
        <v>0</v>
      </c>
      <c r="G2" s="2">
        <f>E2-F2</f>
        <v>350000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11</v>
      </c>
      <c r="E3" s="2">
        <v>760000</v>
      </c>
      <c r="F3" s="2">
        <v>0</v>
      </c>
      <c r="G3" s="2">
        <f>E3-F3+G2</f>
        <v>1110000</v>
      </c>
      <c r="H3" t="s">
        <v>16</v>
      </c>
    </row>
    <row r="4" spans="1:8" x14ac:dyDescent="0.25">
      <c r="A4" t="s">
        <v>17</v>
      </c>
      <c r="B4" t="s">
        <v>18</v>
      </c>
      <c r="C4" t="s">
        <v>19</v>
      </c>
      <c r="D4" t="s">
        <v>11</v>
      </c>
      <c r="E4" s="2">
        <v>0</v>
      </c>
      <c r="F4" s="2">
        <v>180000</v>
      </c>
      <c r="G4" s="2">
        <f>E4-F4+G3</f>
        <v>930000</v>
      </c>
      <c r="H4" t="s">
        <v>20</v>
      </c>
    </row>
    <row r="5" spans="1:8" x14ac:dyDescent="0.25">
      <c r="A5" t="s">
        <v>21</v>
      </c>
      <c r="B5" t="s">
        <v>22</v>
      </c>
      <c r="C5" t="s">
        <v>23</v>
      </c>
      <c r="D5" t="s">
        <v>11</v>
      </c>
      <c r="E5" s="2">
        <v>0</v>
      </c>
      <c r="F5" s="2">
        <v>620000</v>
      </c>
      <c r="G5" s="2">
        <f>E5-F5+G4</f>
        <v>310000</v>
      </c>
      <c r="H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1" width="14" customWidth="1"/>
    <col min="2" max="2" width="38" customWidth="1"/>
    <col min="3" max="3" width="20" customWidth="1"/>
    <col min="4" max="4" width="12" customWidth="1"/>
    <col min="5" max="7" width="16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2">
        <v>210000</v>
      </c>
      <c r="F2" s="2">
        <v>0</v>
      </c>
      <c r="G2" s="2">
        <f>E2-F2</f>
        <v>210000</v>
      </c>
      <c r="H2" t="s">
        <v>12</v>
      </c>
    </row>
    <row r="3" spans="1:8" x14ac:dyDescent="0.25">
      <c r="A3" t="s">
        <v>25</v>
      </c>
      <c r="B3" t="s">
        <v>14</v>
      </c>
      <c r="C3" t="s">
        <v>15</v>
      </c>
      <c r="D3" t="s">
        <v>11</v>
      </c>
      <c r="E3" s="2">
        <v>480000</v>
      </c>
      <c r="F3" s="2">
        <v>0</v>
      </c>
      <c r="G3" s="2">
        <f>E3-F3+G2</f>
        <v>690000</v>
      </c>
      <c r="H3" t="s">
        <v>26</v>
      </c>
    </row>
    <row r="4" spans="1:8" x14ac:dyDescent="0.25">
      <c r="A4" t="s">
        <v>27</v>
      </c>
      <c r="B4" t="s">
        <v>28</v>
      </c>
      <c r="C4" t="s">
        <v>29</v>
      </c>
      <c r="D4" t="s">
        <v>30</v>
      </c>
      <c r="E4" s="2">
        <v>0</v>
      </c>
      <c r="F4" s="2">
        <v>200000</v>
      </c>
      <c r="G4" s="2">
        <f>E4-F4+G3</f>
        <v>490000</v>
      </c>
      <c r="H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1" width="14" customWidth="1"/>
    <col min="2" max="2" width="38" customWidth="1"/>
    <col min="3" max="3" width="20" customWidth="1"/>
    <col min="4" max="4" width="12" customWidth="1"/>
    <col min="5" max="7" width="16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2" x14ac:dyDescent="0.25">
      <c r="B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EJEMPLO Edificio Uno</vt:lpstr>
      <vt:lpstr>EJEMPLO Edificio Dos</vt:lpstr>
      <vt:lpstr>Modelo (vacía)</vt:lpstr>
    </vt:vector>
  </TitlesOfParts>
  <Company>CONSO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</dc:creator>
  <dc:title/>
  <dc:subject/>
  <dc:description/>
  <cp:keywords/>
  <cp:category/>
  <cp:lastModifiedBy>CONSO</cp:lastModifiedBy>
  <dcterms:created xsi:type="dcterms:W3CDTF">2026-08-08T00:00:00Z</dcterms:created>
  <dcterms:modified xsi:type="dcterms:W3CDTF">2026-08-08T00:00:00Z</dcterms:modified>
</cp:coreProperties>
</file>